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1F40B3A2-F359-4529-93B4-01F9B66B92E3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Formatera tal" sheetId="2" r:id="rId1"/>
    <sheet name="Formatera tal Facit" sheetId="3" r:id="rId2"/>
    <sheet name="Via dalogrutan Formatera celler" sheetId="4" r:id="rId3"/>
    <sheet name="Via dalogrutan Formatera Facit" sheetId="5" r:id="rId4"/>
    <sheet name="Formatera text &amp; tal " sheetId="6" r:id="rId5"/>
    <sheet name="Formatera text &amp; tal Facit" sheetId="7" r:id="rId6"/>
    <sheet name="Formatera celler" sheetId="8" r:id="rId7"/>
    <sheet name="Formatera celler  Facit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9" l="1"/>
  <c r="C9" i="9"/>
  <c r="D9" i="8"/>
  <c r="C9" i="8"/>
  <c r="D6" i="7"/>
  <c r="C6" i="7"/>
  <c r="B6" i="7"/>
  <c r="D6" i="6"/>
  <c r="C6" i="6"/>
  <c r="B6" i="6"/>
  <c r="A6" i="5"/>
  <c r="D6" i="5" s="1"/>
  <c r="A6" i="4"/>
  <c r="C6" i="4" s="1"/>
  <c r="I2" i="2"/>
  <c r="G2" i="2"/>
  <c r="D6" i="4" l="1"/>
  <c r="C6" i="5"/>
</calcChain>
</file>

<file path=xl/sharedStrings.xml><?xml version="1.0" encoding="utf-8"?>
<sst xmlns="http://schemas.openxmlformats.org/spreadsheetml/2006/main" count="91" uniqueCount="41">
  <si>
    <t>Originalvärde:</t>
  </si>
  <si>
    <t>och formatera dessa värden:</t>
  </si>
  <si>
    <t>Resultatet ska bli följande:</t>
  </si>
  <si>
    <t>Läshänvisning</t>
  </si>
  <si>
    <t>Redovisning</t>
  </si>
  <si>
    <t xml:space="preserve">Excelhandboken </t>
  </si>
  <si>
    <t>avsnitt</t>
  </si>
  <si>
    <t>Procentformat</t>
  </si>
  <si>
    <t>Tusentalsavgränsning</t>
  </si>
  <si>
    <t>Öka decimal</t>
  </si>
  <si>
    <t>Minska decimal</t>
  </si>
  <si>
    <t>Allmänt</t>
  </si>
  <si>
    <t>Tal</t>
  </si>
  <si>
    <t>Datum</t>
  </si>
  <si>
    <t>Tid</t>
  </si>
  <si>
    <t>Procent</t>
  </si>
  <si>
    <t>Bråk</t>
  </si>
  <si>
    <t>Vetenskapligt</t>
  </si>
  <si>
    <t>Text</t>
  </si>
  <si>
    <t>Special, personnummer</t>
  </si>
  <si>
    <t>Valuta Euro</t>
  </si>
  <si>
    <t>Utrustning</t>
  </si>
  <si>
    <t>Jan</t>
  </si>
  <si>
    <t>Feb</t>
  </si>
  <si>
    <t>Mar</t>
  </si>
  <si>
    <t>Multitrainer</t>
  </si>
  <si>
    <t>Roddmaskin</t>
  </si>
  <si>
    <t>Trappmaskin</t>
  </si>
  <si>
    <t>Summa</t>
  </si>
  <si>
    <t>BUDGET TrainingPro</t>
  </si>
  <si>
    <t>Avd.</t>
  </si>
  <si>
    <t>Utgiftstyp</t>
  </si>
  <si>
    <t>01-jan</t>
  </si>
  <si>
    <t>01-feb</t>
  </si>
  <si>
    <t>Malmö</t>
  </si>
  <si>
    <t>Löner</t>
  </si>
  <si>
    <t>Material</t>
  </si>
  <si>
    <t>Hyra</t>
  </si>
  <si>
    <t>Annonser</t>
  </si>
  <si>
    <t>Använd menyn:</t>
  </si>
  <si>
    <t>Använd högerklick: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</si>
</sst>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kr&quot;_-;\-* #,##0.00\ &quot;kr&quot;_-;_-* &quot;-&quot;??\ &quot;kr&quot;_-;_-@_-"/>
    <numFmt numFmtId="164" formatCode="_-* #,##0.00\ _k_r_-;\-* #,##0.00\ _k_r_-;_-* &quot;-&quot;??\ _k_r_-;_-@_-"/>
    <numFmt numFmtId="165" formatCode="0.0000"/>
    <numFmt numFmtId="166" formatCode="[$-41D]d\ mmmm\ yyyy;@"/>
    <numFmt numFmtId="167" formatCode="&quot;kl &quot;hh:mm;@"/>
    <numFmt numFmtId="168" formatCode="0.0%"/>
    <numFmt numFmtId="169" formatCode="######\-####"/>
    <numFmt numFmtId="170" formatCode="_-* #,##0.00\ [$€-1]_-;\-* #,##0.00\ [$€-1]_-;_-* &quot;-&quot;??\ [$€-1]_-;_-@_-"/>
    <numFmt numFmtId="171" formatCode="[$-F800]dddd\,\ mmmm\ dd\,\ yyyy"/>
    <numFmt numFmtId="172" formatCode="_-* #,##0\ _k_r_-;\-* #,##0\ _k_r_-;_-* &quot;-&quot;??\ _k_r_-;_-@_-"/>
    <numFmt numFmtId="173" formatCode="[$-41D]dd\-mmm;@"/>
    <numFmt numFmtId="174" formatCode="_-* #,##0\ &quot;kr&quot;_-;\-* #,##0\ &quot;kr&quot;_-;_-* &quot;-&quot;??\ &quot;kr&quot;_-;_-@_-"/>
  </numFmts>
  <fonts count="24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name val="Aptos"/>
      <family val="2"/>
    </font>
    <font>
      <sz val="10"/>
      <name val="Arial"/>
      <family val="2"/>
    </font>
    <font>
      <sz val="14"/>
      <name val="Aptos"/>
      <family val="2"/>
    </font>
    <font>
      <sz val="14"/>
      <color theme="1"/>
      <name val="Aptos"/>
      <family val="2"/>
    </font>
    <font>
      <sz val="10"/>
      <name val="Arial"/>
      <family val="2"/>
    </font>
    <font>
      <b/>
      <sz val="14"/>
      <color theme="1"/>
      <name val="Aptos"/>
      <family val="2"/>
    </font>
    <font>
      <sz val="14"/>
      <color rgb="FF00B050"/>
      <name val="Aptos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8"/>
      <name val="Arial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1" applyNumberFormat="0" applyFill="0" applyAlignment="0" applyProtection="0"/>
    <xf numFmtId="0" fontId="7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0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2" applyNumberFormat="0" applyAlignment="0" applyProtection="0"/>
    <xf numFmtId="0" fontId="22" fillId="12" borderId="3" applyNumberFormat="0" applyAlignment="0" applyProtection="0"/>
    <xf numFmtId="0" fontId="3" fillId="13" borderId="4" applyNumberFormat="0" applyAlignment="0" applyProtection="0"/>
    <xf numFmtId="0" fontId="23" fillId="15" borderId="0" applyNumberFormat="0" applyBorder="0" applyAlignment="0" applyProtection="0"/>
  </cellStyleXfs>
  <cellXfs count="54">
    <xf numFmtId="0" fontId="0" fillId="0" borderId="0" xfId="0"/>
    <xf numFmtId="0" fontId="6" fillId="6" borderId="1" xfId="9" applyFont="1" applyFill="1"/>
    <xf numFmtId="0" fontId="6" fillId="6" borderId="1" xfId="9" applyFont="1" applyFill="1" applyAlignment="1">
      <alignment horizontal="right"/>
    </xf>
    <xf numFmtId="0" fontId="8" fillId="0" borderId="0" xfId="10" applyFont="1"/>
    <xf numFmtId="0" fontId="9" fillId="3" borderId="0" xfId="10" applyFont="1" applyFill="1"/>
    <xf numFmtId="44" fontId="8" fillId="0" borderId="0" xfId="11" applyFont="1"/>
    <xf numFmtId="0" fontId="11" fillId="0" borderId="0" xfId="10" applyFont="1"/>
    <xf numFmtId="9" fontId="8" fillId="0" borderId="0" xfId="12" applyFont="1"/>
    <xf numFmtId="164" fontId="8" fillId="0" borderId="0" xfId="13" applyFont="1"/>
    <xf numFmtId="165" fontId="8" fillId="0" borderId="0" xfId="10" applyNumberFormat="1" applyFont="1"/>
    <xf numFmtId="2" fontId="8" fillId="0" borderId="0" xfId="10" applyNumberFormat="1" applyFont="1"/>
    <xf numFmtId="0" fontId="12" fillId="0" borderId="0" xfId="10" applyFont="1"/>
    <xf numFmtId="44" fontId="9" fillId="3" borderId="0" xfId="10" applyNumberFormat="1" applyFont="1" applyFill="1"/>
    <xf numFmtId="9" fontId="9" fillId="3" borderId="0" xfId="12" applyFont="1" applyFill="1"/>
    <xf numFmtId="164" fontId="9" fillId="3" borderId="0" xfId="13" applyFont="1" applyFill="1"/>
    <xf numFmtId="165" fontId="9" fillId="3" borderId="0" xfId="10" applyNumberFormat="1" applyFont="1" applyFill="1"/>
    <xf numFmtId="2" fontId="9" fillId="3" borderId="0" xfId="10" applyNumberFormat="1" applyFont="1" applyFill="1"/>
    <xf numFmtId="4" fontId="8" fillId="0" borderId="0" xfId="10" applyNumberFormat="1" applyFont="1"/>
    <xf numFmtId="44" fontId="8" fillId="0" borderId="0" xfId="10" applyNumberFormat="1" applyFont="1"/>
    <xf numFmtId="1" fontId="8" fillId="0" borderId="0" xfId="10" applyNumberFormat="1" applyFont="1"/>
    <xf numFmtId="1" fontId="9" fillId="3" borderId="0" xfId="10" applyNumberFormat="1" applyFont="1" applyFill="1"/>
    <xf numFmtId="166" fontId="8" fillId="0" borderId="0" xfId="10" applyNumberFormat="1" applyFont="1"/>
    <xf numFmtId="167" fontId="8" fillId="0" borderId="0" xfId="10" applyNumberFormat="1" applyFont="1"/>
    <xf numFmtId="168" fontId="8" fillId="0" borderId="0" xfId="10" applyNumberFormat="1" applyFont="1"/>
    <xf numFmtId="12" fontId="8" fillId="0" borderId="0" xfId="10" applyNumberFormat="1" applyFont="1"/>
    <xf numFmtId="11" fontId="8" fillId="0" borderId="0" xfId="10" applyNumberFormat="1" applyFont="1"/>
    <xf numFmtId="49" fontId="8" fillId="0" borderId="0" xfId="10" applyNumberFormat="1" applyFont="1"/>
    <xf numFmtId="169" fontId="8" fillId="0" borderId="0" xfId="10" applyNumberFormat="1" applyFont="1"/>
    <xf numFmtId="170" fontId="9" fillId="3" borderId="0" xfId="10" applyNumberFormat="1" applyFont="1" applyFill="1"/>
    <xf numFmtId="170" fontId="8" fillId="0" borderId="0" xfId="10" applyNumberFormat="1" applyFont="1"/>
    <xf numFmtId="44" fontId="9" fillId="3" borderId="0" xfId="11" applyFont="1" applyFill="1"/>
    <xf numFmtId="171" fontId="9" fillId="3" borderId="0" xfId="10" applyNumberFormat="1" applyFont="1" applyFill="1"/>
    <xf numFmtId="167" fontId="8" fillId="3" borderId="0" xfId="10" applyNumberFormat="1" applyFont="1" applyFill="1"/>
    <xf numFmtId="168" fontId="8" fillId="3" borderId="0" xfId="10" applyNumberFormat="1" applyFont="1" applyFill="1"/>
    <xf numFmtId="12" fontId="8" fillId="3" borderId="0" xfId="10" applyNumberFormat="1" applyFont="1" applyFill="1"/>
    <xf numFmtId="11" fontId="8" fillId="3" borderId="0" xfId="10" applyNumberFormat="1" applyFont="1" applyFill="1"/>
    <xf numFmtId="49" fontId="8" fillId="3" borderId="0" xfId="10" applyNumberFormat="1" applyFont="1" applyFill="1"/>
    <xf numFmtId="169" fontId="8" fillId="3" borderId="0" xfId="10" applyNumberFormat="1" applyFont="1" applyFill="1"/>
    <xf numFmtId="0" fontId="8" fillId="3" borderId="0" xfId="10" applyFont="1" applyFill="1"/>
    <xf numFmtId="0" fontId="8" fillId="3" borderId="0" xfId="10" applyFont="1" applyFill="1" applyAlignment="1">
      <alignment horizontal="right"/>
    </xf>
    <xf numFmtId="0" fontId="9" fillId="3" borderId="0" xfId="10" applyFont="1" applyFill="1" applyAlignment="1">
      <alignment horizontal="left"/>
    </xf>
    <xf numFmtId="0" fontId="6" fillId="3" borderId="0" xfId="10" applyFont="1" applyFill="1"/>
    <xf numFmtId="0" fontId="6" fillId="3" borderId="0" xfId="10" applyFont="1" applyFill="1" applyAlignment="1">
      <alignment horizontal="center"/>
    </xf>
    <xf numFmtId="0" fontId="11" fillId="3" borderId="0" xfId="10" applyFont="1" applyFill="1" applyAlignment="1">
      <alignment horizontal="left"/>
    </xf>
    <xf numFmtId="172" fontId="8" fillId="3" borderId="0" xfId="13" applyNumberFormat="1" applyFont="1" applyFill="1"/>
    <xf numFmtId="0" fontId="6" fillId="0" borderId="0" xfId="10" applyFont="1"/>
    <xf numFmtId="172" fontId="8" fillId="0" borderId="0" xfId="13" applyNumberFormat="1" applyFont="1"/>
    <xf numFmtId="173" fontId="8" fillId="3" borderId="0" xfId="10" quotePrefix="1" applyNumberFormat="1" applyFont="1" applyFill="1" applyAlignment="1">
      <alignment horizontal="right"/>
    </xf>
    <xf numFmtId="0" fontId="13" fillId="3" borderId="0" xfId="10" applyFont="1" applyFill="1"/>
    <xf numFmtId="174" fontId="13" fillId="3" borderId="0" xfId="11" applyNumberFormat="1" applyFont="1" applyFill="1"/>
    <xf numFmtId="0" fontId="14" fillId="3" borderId="0" xfId="10" applyFont="1" applyFill="1"/>
    <xf numFmtId="0" fontId="15" fillId="3" borderId="0" xfId="10" applyFont="1" applyFill="1"/>
    <xf numFmtId="0" fontId="15" fillId="3" borderId="0" xfId="10" applyFont="1" applyFill="1" applyAlignment="1">
      <alignment horizontal="left"/>
    </xf>
    <xf numFmtId="0" fontId="2" fillId="4" borderId="0" xfId="1"/>
  </cellXfs>
  <cellStyles count="24">
    <cellStyle name="Anteckning" xfId="7" builtinId="10" customBuiltin="1"/>
    <cellStyle name="Beräkning" xfId="6" builtinId="22" customBuiltin="1"/>
    <cellStyle name="Bra" xfId="17" builtinId="26" customBuiltin="1"/>
    <cellStyle name="Dålig" xfId="18" builtinId="27" customBuiltin="1"/>
    <cellStyle name="Förklarande text" xfId="15" builtinId="53" customBuiltin="1"/>
    <cellStyle name="Indata" xfId="20" builtinId="20" customBuiltin="1"/>
    <cellStyle name="Kontrollcell" xfId="22" builtinId="23" customBuiltin="1"/>
    <cellStyle name="Länkad cell" xfId="14" builtinId="24" customBuiltin="1"/>
    <cellStyle name="Neutral" xfId="19" builtinId="28" customBuiltin="1"/>
    <cellStyle name="Normal" xfId="0" builtinId="0" customBuiltin="1"/>
    <cellStyle name="Normal 2" xfId="10" xr:uid="{9ABD87FD-678C-4F05-B20C-048A5D2FDF5E}"/>
    <cellStyle name="Procent 2" xfId="12" xr:uid="{3C2472F3-952B-4CFB-B154-6E7E0DFA1EE4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3 2" xfId="9" xr:uid="{12107EE0-9335-4A1B-B792-D75BE7E1D56E}"/>
    <cellStyle name="Rubrik 4" xfId="5" builtinId="19" customBuiltin="1"/>
    <cellStyle name="Rubrik 4 2" xfId="8" xr:uid="{AF940080-FFA6-4652-B057-C0A3E3FC0A6D}"/>
    <cellStyle name="Summa" xfId="16" builtinId="25" customBuiltin="1"/>
    <cellStyle name="Tusental 2" xfId="13" xr:uid="{12D59681-2919-436E-8B4D-3E5FC38E0635}"/>
    <cellStyle name="Utdata" xfId="21" builtinId="21" customBuiltin="1"/>
    <cellStyle name="Valuta 2" xfId="11" xr:uid="{E6DF766C-CEFF-4585-A346-450151841138}"/>
    <cellStyle name="Varningstext" xfId="2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support.office.com/en-US/article/Quick-Start-Format-numbers-in-a-worksheet-c9fba2a2-7015-4fa5-b4e6-a29cb679e406" TargetMode="External"/><Relationship Id="rId1" Type="http://schemas.openxmlformats.org/officeDocument/2006/relationships/hyperlink" Target="https://support.office.com/sv-SE/article/%C3%84ndra-antalet-decimaler-som-visas-f%C3%B6r-tal-89195539-878f-4710-8801-196af8cc94ac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support.office.com/sv-SE/article/Formatera-tal-f27f865b-2dc5-4970-b289-5286be8b994a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39686</xdr:colOff>
      <xdr:row>2</xdr:row>
      <xdr:rowOff>79376</xdr:rowOff>
    </xdr:from>
    <xdr:to>
      <xdr:col>10</xdr:col>
      <xdr:colOff>65086</xdr:colOff>
      <xdr:row>5</xdr:row>
      <xdr:rowOff>55564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6EAF5C2-CA2C-4F16-83CD-43F6EF2DF97B}"/>
            </a:ext>
          </a:extLst>
        </xdr:cNvPr>
        <xdr:cNvSpPr txBox="1"/>
      </xdr:nvSpPr>
      <xdr:spPr>
        <a:xfrm>
          <a:off x="8802686" y="635636"/>
          <a:ext cx="4993640" cy="661988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Formatera talen i kolumn </a:t>
          </a:r>
          <a:r>
            <a:rPr lang="sv-SE" sz="1400" b="1"/>
            <a:t>C</a:t>
          </a:r>
          <a:r>
            <a:rPr lang="sv-SE" sz="1400"/>
            <a:t>,</a:t>
          </a:r>
          <a:r>
            <a:rPr lang="sv-SE" sz="1400" baseline="0"/>
            <a:t> </a:t>
          </a:r>
          <a:r>
            <a:rPr lang="sv-SE" sz="1400"/>
            <a:t>via knapparna i gruppen </a:t>
          </a:r>
          <a:r>
            <a:rPr lang="sv-SE" sz="1400" b="1"/>
            <a:t>Tal</a:t>
          </a:r>
          <a:r>
            <a:rPr lang="sv-SE" sz="1400"/>
            <a:t> på menyfliken </a:t>
          </a:r>
          <a:r>
            <a:rPr lang="sv-SE" sz="1400" b="1"/>
            <a:t>Start.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68263</xdr:rowOff>
    </xdr:to>
    <xdr:sp macro="" textlink="">
      <xdr:nvSpPr>
        <xdr:cNvPr id="2" name="AutoShape 1">
          <a:hlinkClick xmlns:r="http://schemas.openxmlformats.org/officeDocument/2006/relationships" r:id="rId1" tooltip="Ändra antalet decimaler som visas för tal - Excel"/>
          <a:extLst>
            <a:ext uri="{FF2B5EF4-FFF2-40B4-BE49-F238E27FC236}">
              <a16:creationId xmlns:a16="http://schemas.microsoft.com/office/drawing/2014/main" id="{4688D3A4-D53C-4541-BB15-EA98912EBBD4}"/>
            </a:ext>
          </a:extLst>
        </xdr:cNvPr>
        <xdr:cNvSpPr>
          <a:spLocks noChangeAspect="1" noChangeArrowheads="1"/>
        </xdr:cNvSpPr>
      </xdr:nvSpPr>
      <xdr:spPr bwMode="auto">
        <a:xfrm>
          <a:off x="9372600" y="556260"/>
          <a:ext cx="304800" cy="296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68263</xdr:rowOff>
    </xdr:to>
    <xdr:sp macro="" textlink="">
      <xdr:nvSpPr>
        <xdr:cNvPr id="3" name="AutoShape 1">
          <a:hlinkClick xmlns:r="http://schemas.openxmlformats.org/officeDocument/2006/relationships" r:id="rId2" tooltip="Quick Start: Format numbers in a worksheet - Excel"/>
          <a:extLst>
            <a:ext uri="{FF2B5EF4-FFF2-40B4-BE49-F238E27FC236}">
              <a16:creationId xmlns:a16="http://schemas.microsoft.com/office/drawing/2014/main" id="{338B02FE-FDF5-459F-9EE7-3C9F166F6926}"/>
            </a:ext>
          </a:extLst>
        </xdr:cNvPr>
        <xdr:cNvSpPr>
          <a:spLocks noChangeAspect="1" noChangeArrowheads="1"/>
        </xdr:cNvSpPr>
      </xdr:nvSpPr>
      <xdr:spPr bwMode="auto">
        <a:xfrm>
          <a:off x="12397740" y="556260"/>
          <a:ext cx="304800" cy="296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411480</xdr:colOff>
      <xdr:row>0</xdr:row>
      <xdr:rowOff>114300</xdr:rowOff>
    </xdr:from>
    <xdr:to>
      <xdr:col>7</xdr:col>
      <xdr:colOff>3096494</xdr:colOff>
      <xdr:row>6</xdr:row>
      <xdr:rowOff>224592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FA07E17C-DB01-2284-B5D3-68BABD596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64880" y="114300"/>
          <a:ext cx="8285714" cy="15809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0</xdr:row>
      <xdr:rowOff>85725</xdr:rowOff>
    </xdr:from>
    <xdr:to>
      <xdr:col>11</xdr:col>
      <xdr:colOff>276225</xdr:colOff>
      <xdr:row>13</xdr:row>
      <xdr:rowOff>228600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C61781C-8219-44A9-B4D4-807A7A8F0015}"/>
            </a:ext>
          </a:extLst>
        </xdr:cNvPr>
        <xdr:cNvSpPr txBox="1"/>
      </xdr:nvSpPr>
      <xdr:spPr>
        <a:xfrm>
          <a:off x="8921115" y="85725"/>
          <a:ext cx="3981450" cy="312229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Formatera talen i kolumn </a:t>
          </a:r>
          <a:r>
            <a:rPr lang="sv-SE" sz="1400" b="1"/>
            <a:t>C</a:t>
          </a:r>
          <a:r>
            <a:rPr lang="sv-SE" sz="1400"/>
            <a:t>, via dialogrutan </a:t>
          </a:r>
          <a:r>
            <a:rPr lang="sv-SE" sz="1400" b="1"/>
            <a:t>Formatera celler</a:t>
          </a:r>
          <a:r>
            <a:rPr lang="sv-SE" sz="1400" b="0"/>
            <a:t> på något av följande sätt.</a:t>
          </a:r>
        </a:p>
        <a:p>
          <a:endParaRPr lang="sv-SE" sz="1400" b="1"/>
        </a:p>
        <a:p>
          <a:r>
            <a:rPr lang="sv-SE" sz="1400" b="0"/>
            <a:t>A. Öppna dialogrutan </a:t>
          </a:r>
          <a:r>
            <a:rPr lang="sv-SE" sz="1400" b="1"/>
            <a:t>Formatera celler</a:t>
          </a:r>
          <a:r>
            <a:rPr lang="sv-SE" sz="1400" b="0"/>
            <a:t> [Format Cells] genom att högerklicka</a:t>
          </a:r>
          <a:r>
            <a:rPr lang="sv-SE" sz="1400" b="0" baseline="0"/>
            <a:t> i cellen och välj </a:t>
          </a:r>
          <a:r>
            <a:rPr lang="sv-SE" sz="1400" b="1" baseline="0"/>
            <a:t>Formatera celler </a:t>
          </a:r>
          <a:r>
            <a:rPr lang="sv-SE" sz="1400" b="0" baseline="0"/>
            <a:t>[Format Cells]</a:t>
          </a:r>
          <a:r>
            <a:rPr lang="sv-SE" sz="1400" b="0"/>
            <a:t>.</a:t>
          </a:r>
        </a:p>
        <a:p>
          <a:endParaRPr lang="sv-SE" sz="1400" b="0"/>
        </a:p>
        <a:p>
          <a:r>
            <a:rPr lang="sv-SE" sz="1400" b="0"/>
            <a:t>B. Öppna</a:t>
          </a:r>
          <a:r>
            <a:rPr lang="sv-SE" sz="1400" b="0" baseline="0"/>
            <a:t>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dialogrutan</a:t>
          </a:r>
          <a:r>
            <a:rPr lang="sv-SE" sz="1400" b="0"/>
            <a:t> </a:t>
          </a:r>
          <a:r>
            <a:rPr lang="sv-SE" sz="1400" b="1"/>
            <a:t>Formatera celler </a:t>
          </a:r>
          <a:r>
            <a:rPr lang="sv-SE" sz="1400" b="0"/>
            <a:t>via kortkomnadot </a:t>
          </a:r>
          <a:r>
            <a:rPr lang="sv-SE" sz="1400" b="1"/>
            <a:t>Ctrl+1.</a:t>
          </a:r>
        </a:p>
        <a:p>
          <a:endParaRPr lang="sv-SE" sz="1400" b="1"/>
        </a:p>
        <a:p>
          <a:r>
            <a:rPr lang="sv-SE" sz="1400" b="0"/>
            <a:t>C. Öppna dialogrutan </a:t>
          </a:r>
          <a:r>
            <a:rPr lang="sv-SE" sz="1400" b="1"/>
            <a:t>Formatera celler </a:t>
          </a:r>
          <a:r>
            <a:rPr lang="sv-SE" sz="1400" b="0"/>
            <a:t>genom att klicka på ikonen </a:t>
          </a:r>
          <a:r>
            <a:rPr lang="sv-SE" sz="1400" b="1"/>
            <a:t>Mer alternativ i </a:t>
          </a:r>
          <a:r>
            <a:rPr lang="sv-SE" sz="1400" b="0"/>
            <a:t>nedre i högra hörnet i gruppen </a:t>
          </a:r>
          <a:r>
            <a:rPr lang="sv-SE" sz="1400" b="1"/>
            <a:t>Tal</a:t>
          </a:r>
          <a:r>
            <a:rPr lang="sv-SE" sz="1400" b="0"/>
            <a:t> på menyfliken </a:t>
          </a:r>
          <a:r>
            <a:rPr lang="sv-SE" sz="1400" b="1"/>
            <a:t>Start</a:t>
          </a:r>
          <a:r>
            <a:rPr lang="sv-SE" sz="1400" b="0" baseline="0"/>
            <a:t>.</a:t>
          </a:r>
          <a:endParaRPr lang="sv-SE" sz="1400" b="0"/>
        </a:p>
        <a:p>
          <a:endParaRPr lang="sv-SE" sz="1400" b="1"/>
        </a:p>
        <a:p>
          <a:endParaRPr lang="sv-SE" sz="14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Formatera tal - Excel"/>
          <a:extLst>
            <a:ext uri="{FF2B5EF4-FFF2-40B4-BE49-F238E27FC236}">
              <a16:creationId xmlns:a16="http://schemas.microsoft.com/office/drawing/2014/main" id="{BCABBF27-1ACE-4A7D-B9E1-D5C5FFD0B88F}"/>
            </a:ext>
          </a:extLst>
        </xdr:cNvPr>
        <xdr:cNvSpPr>
          <a:spLocks noChangeAspect="1" noChangeArrowheads="1"/>
        </xdr:cNvSpPr>
      </xdr:nvSpPr>
      <xdr:spPr bwMode="auto">
        <a:xfrm>
          <a:off x="9578340" y="46482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60960</xdr:colOff>
      <xdr:row>0</xdr:row>
      <xdr:rowOff>60960</xdr:rowOff>
    </xdr:from>
    <xdr:to>
      <xdr:col>13</xdr:col>
      <xdr:colOff>430888</xdr:colOff>
      <xdr:row>15</xdr:row>
      <xdr:rowOff>184931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25DBDB0F-5E32-D81C-0489-9648CBC90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9700" y="60960"/>
          <a:ext cx="9635848" cy="3560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1</xdr:row>
      <xdr:rowOff>83820</xdr:rowOff>
    </xdr:from>
    <xdr:to>
      <xdr:col>14</xdr:col>
      <xdr:colOff>466725</xdr:colOff>
      <xdr:row>7</xdr:row>
      <xdr:rowOff>123825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9453395-CB68-4639-B219-6DFEAA33B95B}"/>
            </a:ext>
          </a:extLst>
        </xdr:cNvPr>
        <xdr:cNvSpPr txBox="1"/>
      </xdr:nvSpPr>
      <xdr:spPr>
        <a:xfrm>
          <a:off x="4985385" y="312420"/>
          <a:ext cx="4602480" cy="141160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Formatera text och tal</a:t>
          </a:r>
        </a:p>
        <a:p>
          <a:endParaRPr lang="sv-SE" sz="1400" b="0"/>
        </a:p>
        <a:p>
          <a:r>
            <a:rPr lang="sv-SE" sz="1400" b="0"/>
            <a:t>1. Gör all text till fet stil.</a:t>
          </a:r>
        </a:p>
        <a:p>
          <a:endParaRPr lang="sv-SE" sz="1400" b="0"/>
        </a:p>
        <a:p>
          <a:r>
            <a:rPr lang="sv-SE" sz="1400" b="0"/>
            <a:t>2. Lägg på tusentalsavgränsare och inga decimaler på</a:t>
          </a:r>
          <a:r>
            <a:rPr lang="sv-SE" sz="1400" b="0" baseline="0"/>
            <a:t> talen. </a:t>
          </a:r>
          <a:endParaRPr lang="sv-SE" sz="1400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243840</xdr:colOff>
      <xdr:row>0</xdr:row>
      <xdr:rowOff>45720</xdr:rowOff>
    </xdr:from>
    <xdr:to>
      <xdr:col>13</xdr:col>
      <xdr:colOff>621650</xdr:colOff>
      <xdr:row>10</xdr:row>
      <xdr:rowOff>16863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BC32D65F-0139-3A24-DB04-B306FC6B5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6720" y="45720"/>
          <a:ext cx="10276190" cy="22571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10</xdr:col>
      <xdr:colOff>228600</xdr:colOff>
      <xdr:row>13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A673CD5-8FDA-41C8-A364-3EA2B1374E4E}"/>
            </a:ext>
          </a:extLst>
        </xdr:cNvPr>
        <xdr:cNvSpPr txBox="1"/>
      </xdr:nvSpPr>
      <xdr:spPr>
        <a:xfrm>
          <a:off x="4488180" y="228600"/>
          <a:ext cx="3352800" cy="27432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Formatera tal och</a:t>
          </a:r>
          <a:r>
            <a:rPr lang="sv-SE" sz="1400" b="1" baseline="0"/>
            <a:t> text</a:t>
          </a:r>
        </a:p>
        <a:p>
          <a:endParaRPr lang="sv-SE" sz="1400" b="0" baseline="0"/>
        </a:p>
        <a:p>
          <a:r>
            <a:rPr lang="sv-SE" sz="1400" b="0" baseline="0"/>
            <a:t>1. Ändra rubriker till typsnittet </a:t>
          </a:r>
          <a:r>
            <a:rPr lang="sv-SE" sz="1400" b="1" baseline="0"/>
            <a:t>Arial, fet stil</a:t>
          </a:r>
          <a:r>
            <a:rPr lang="sv-SE" sz="1400" b="0" baseline="0"/>
            <a:t> och storleken till </a:t>
          </a:r>
          <a:r>
            <a:rPr lang="sv-SE" sz="1800" b="0" baseline="0"/>
            <a:t>18</a:t>
          </a:r>
          <a:r>
            <a:rPr lang="sv-SE" sz="1400" b="0" baseline="0"/>
            <a:t> punkter.</a:t>
          </a:r>
        </a:p>
        <a:p>
          <a:endParaRPr lang="sv-SE" sz="1400" b="0" baseline="0"/>
        </a:p>
        <a:p>
          <a:r>
            <a:rPr lang="sv-SE" sz="1400" b="0" baseline="0"/>
            <a:t>2. Ändra resterande text till typsnittet </a:t>
          </a:r>
          <a:r>
            <a:rPr lang="sv-SE" sz="1400" b="1" baseline="0"/>
            <a:t>Times New Roman</a:t>
          </a:r>
          <a:r>
            <a:rPr lang="sv-SE" sz="1400" b="0" baseline="0"/>
            <a:t>.</a:t>
          </a:r>
        </a:p>
        <a:p>
          <a:endParaRPr lang="sv-SE" sz="1400" b="0" baseline="0"/>
        </a:p>
        <a:p>
          <a:r>
            <a:rPr lang="sv-SE" sz="1400" b="0" baseline="0"/>
            <a:t>3. Talen skall ha </a:t>
          </a:r>
          <a:r>
            <a:rPr lang="sv-SE" sz="1400" b="1" baseline="0"/>
            <a:t>Valutaformatet</a:t>
          </a:r>
          <a:r>
            <a:rPr lang="sv-SE" sz="1400" b="0" baseline="0"/>
            <a:t> med kr, utan decimaler.</a:t>
          </a:r>
          <a:endParaRPr lang="sv-SE" sz="14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320040</xdr:colOff>
      <xdr:row>0</xdr:row>
      <xdr:rowOff>114300</xdr:rowOff>
    </xdr:from>
    <xdr:to>
      <xdr:col>10</xdr:col>
      <xdr:colOff>2898379</xdr:colOff>
      <xdr:row>6</xdr:row>
      <xdr:rowOff>220780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8FE4D7BD-D3E2-AF22-2D12-30E81A1B0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0620" y="114300"/>
          <a:ext cx="8247619" cy="1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205E3-CF13-4F39-8876-36176F89741D}">
  <sheetPr>
    <tabColor rgb="FF92D050"/>
  </sheetPr>
  <dimension ref="A1:I6"/>
  <sheetViews>
    <sheetView tabSelected="1" zoomScaleNormal="100" workbookViewId="0">
      <selection activeCell="C2" sqref="C2:C6"/>
    </sheetView>
  </sheetViews>
  <sheetFormatPr defaultColWidth="8.6640625" defaultRowHeight="18" x14ac:dyDescent="0.35"/>
  <cols>
    <col min="1" max="1" width="18.83203125" style="3" customWidth="1"/>
    <col min="2" max="2" width="26.83203125" style="3" customWidth="1"/>
    <col min="3" max="3" width="38.1640625" style="3" customWidth="1"/>
    <col min="4" max="4" width="35.25" style="3" customWidth="1"/>
    <col min="5" max="5" width="8.6640625" style="3"/>
    <col min="6" max="6" width="23.83203125" style="3" customWidth="1"/>
    <col min="7" max="7" width="10.9140625" style="3" customWidth="1"/>
    <col min="8" max="8" width="8.9140625" style="3" customWidth="1"/>
    <col min="9" max="9" width="18.1640625" style="3" customWidth="1"/>
    <col min="10" max="16384" width="8.6640625" style="3"/>
  </cols>
  <sheetData>
    <row r="1" spans="1:9" ht="26.25" customHeight="1" thickBot="1" x14ac:dyDescent="0.5">
      <c r="A1" s="1" t="s">
        <v>0</v>
      </c>
      <c r="B1" s="1" t="s">
        <v>39</v>
      </c>
      <c r="C1" s="2" t="s">
        <v>1</v>
      </c>
      <c r="D1" s="2" t="s">
        <v>2</v>
      </c>
      <c r="F1" s="53" t="s">
        <v>3</v>
      </c>
    </row>
    <row r="2" spans="1:9" x14ac:dyDescent="0.35">
      <c r="A2" s="3">
        <v>265750</v>
      </c>
      <c r="B2" s="3" t="s">
        <v>4</v>
      </c>
      <c r="C2" s="4">
        <v>265750</v>
      </c>
      <c r="D2" s="5">
        <v>265750</v>
      </c>
      <c r="F2" s="3" t="s">
        <v>5</v>
      </c>
      <c r="G2" s="6" t="str">
        <f ca="1">IFERROR("Kapitel "&amp;LEFT(RIGHT(CELL("filnamn",#REF!),LEN(CELL("filnamn",#REF!))-FIND("[",CELL("filnamn",#REF!))),1),"Kapitel "&amp;LEFT(RIGHT(CELL("filename",F1),LEN(CELL("filename",F1))-FIND("[",CELL("filename",F1))),1))</f>
        <v>Kapitel 1</v>
      </c>
      <c r="H2" s="3" t="s">
        <v>6</v>
      </c>
      <c r="I2" s="6" t="str">
        <f ca="1">IFERROR(RIGHT(CELL("filnamn",F1),LEN(CELL("filnamn",F1))-FIND("]",CELL("filnamn",F1))),RIGHT(CELL("filename",F1),LEN(CELL("filename",F1))-FIND("]",CELL("filename",F1))))</f>
        <v>Formatera tal</v>
      </c>
    </row>
    <row r="3" spans="1:9" x14ac:dyDescent="0.35">
      <c r="A3" s="3">
        <v>0.36</v>
      </c>
      <c r="B3" s="3" t="s">
        <v>7</v>
      </c>
      <c r="C3" s="4">
        <v>0.36</v>
      </c>
      <c r="D3" s="7">
        <v>0.36</v>
      </c>
    </row>
    <row r="4" spans="1:9" x14ac:dyDescent="0.35">
      <c r="A4" s="3">
        <v>1350000</v>
      </c>
      <c r="B4" s="3" t="s">
        <v>8</v>
      </c>
      <c r="C4" s="4">
        <v>1350000</v>
      </c>
      <c r="D4" s="8">
        <v>1350000</v>
      </c>
    </row>
    <row r="5" spans="1:9" x14ac:dyDescent="0.35">
      <c r="A5" s="3">
        <v>2.5670000000000002</v>
      </c>
      <c r="B5" s="3" t="s">
        <v>9</v>
      </c>
      <c r="C5" s="4">
        <v>2.5670000000000002</v>
      </c>
      <c r="D5" s="9">
        <v>2.5670000000000002</v>
      </c>
    </row>
    <row r="6" spans="1:9" x14ac:dyDescent="0.35">
      <c r="A6" s="3">
        <v>2.5670000000000002</v>
      </c>
      <c r="B6" s="3" t="s">
        <v>10</v>
      </c>
      <c r="C6" s="4">
        <v>2.5670000000000002</v>
      </c>
      <c r="D6" s="10">
        <v>2.5670000000000002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844D1-3AB9-4850-B918-53D3E45FA881}">
  <sheetPr>
    <tabColor rgb="FFFF0000"/>
  </sheetPr>
  <dimension ref="A1:D6"/>
  <sheetViews>
    <sheetView zoomScaleNormal="100" workbookViewId="0">
      <selection activeCell="C2" sqref="C2:C6"/>
    </sheetView>
  </sheetViews>
  <sheetFormatPr defaultColWidth="8.6640625" defaultRowHeight="18" x14ac:dyDescent="0.35"/>
  <cols>
    <col min="1" max="1" width="18.83203125" style="3" customWidth="1"/>
    <col min="2" max="2" width="31.58203125" style="3" customWidth="1"/>
    <col min="3" max="3" width="38.1640625" style="3" customWidth="1"/>
    <col min="4" max="4" width="35.25" style="3" customWidth="1"/>
    <col min="5" max="6" width="8.6640625" style="3"/>
    <col min="7" max="7" width="43.9140625" style="3" customWidth="1"/>
    <col min="8" max="8" width="52.1640625" style="3" customWidth="1"/>
    <col min="9" max="16384" width="8.6640625" style="3"/>
  </cols>
  <sheetData>
    <row r="1" spans="1:4" s="11" customFormat="1" ht="26.25" customHeight="1" thickBot="1" x14ac:dyDescent="0.4">
      <c r="A1" s="1" t="s">
        <v>0</v>
      </c>
      <c r="B1" s="1" t="s">
        <v>39</v>
      </c>
      <c r="C1" s="2" t="s">
        <v>1</v>
      </c>
      <c r="D1" s="2" t="s">
        <v>2</v>
      </c>
    </row>
    <row r="2" spans="1:4" x14ac:dyDescent="0.35">
      <c r="A2" s="3">
        <v>265750</v>
      </c>
      <c r="B2" s="3" t="s">
        <v>4</v>
      </c>
      <c r="C2" s="12">
        <v>265750</v>
      </c>
      <c r="D2" s="5">
        <v>265750</v>
      </c>
    </row>
    <row r="3" spans="1:4" x14ac:dyDescent="0.35">
      <c r="A3" s="3">
        <v>0.36</v>
      </c>
      <c r="B3" s="3" t="s">
        <v>7</v>
      </c>
      <c r="C3" s="13">
        <v>0.36</v>
      </c>
      <c r="D3" s="7">
        <v>0.36</v>
      </c>
    </row>
    <row r="4" spans="1:4" x14ac:dyDescent="0.35">
      <c r="A4" s="3">
        <v>1350000</v>
      </c>
      <c r="B4" s="3" t="s">
        <v>8</v>
      </c>
      <c r="C4" s="14">
        <v>1350000</v>
      </c>
      <c r="D4" s="8">
        <v>1350000</v>
      </c>
    </row>
    <row r="5" spans="1:4" x14ac:dyDescent="0.35">
      <c r="A5" s="3">
        <v>2.5670000000000002</v>
      </c>
      <c r="B5" s="3" t="s">
        <v>9</v>
      </c>
      <c r="C5" s="15">
        <v>2.5670000000000002</v>
      </c>
      <c r="D5" s="9">
        <v>2.5670000000000002</v>
      </c>
    </row>
    <row r="6" spans="1:4" x14ac:dyDescent="0.35">
      <c r="A6" s="3">
        <v>2.5670000000000002</v>
      </c>
      <c r="B6" s="3" t="s">
        <v>10</v>
      </c>
      <c r="C6" s="16">
        <v>2.5670000000000002</v>
      </c>
      <c r="D6" s="10">
        <v>2.5670000000000002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73DA-3F6D-4CA1-8173-D2CDE7E3C462}">
  <sheetPr>
    <tabColor rgb="FF92D050"/>
  </sheetPr>
  <dimension ref="A1:D12"/>
  <sheetViews>
    <sheetView workbookViewId="0">
      <selection activeCell="C2" sqref="C2:C12"/>
    </sheetView>
  </sheetViews>
  <sheetFormatPr defaultColWidth="8.6640625" defaultRowHeight="18" x14ac:dyDescent="0.35"/>
  <cols>
    <col min="1" max="1" width="18.83203125" style="3" customWidth="1"/>
    <col min="2" max="2" width="29.83203125" style="3" customWidth="1"/>
    <col min="3" max="3" width="37.25" style="3" customWidth="1"/>
    <col min="4" max="4" width="35.25" style="3" customWidth="1"/>
    <col min="5" max="16384" width="8.6640625" style="3"/>
  </cols>
  <sheetData>
    <row r="1" spans="1:4" ht="18.600000000000001" thickBot="1" x14ac:dyDescent="0.4">
      <c r="A1" s="1" t="s">
        <v>0</v>
      </c>
      <c r="B1" s="1" t="s">
        <v>40</v>
      </c>
      <c r="C1" s="2" t="s">
        <v>1</v>
      </c>
      <c r="D1" s="2" t="s">
        <v>2</v>
      </c>
    </row>
    <row r="2" spans="1:4" x14ac:dyDescent="0.35">
      <c r="A2" s="3">
        <v>5075</v>
      </c>
      <c r="B2" s="3" t="s">
        <v>11</v>
      </c>
      <c r="C2" s="4">
        <v>5075</v>
      </c>
      <c r="D2" s="3">
        <v>5075</v>
      </c>
    </row>
    <row r="3" spans="1:4" x14ac:dyDescent="0.35">
      <c r="A3" s="3">
        <v>56890</v>
      </c>
      <c r="B3" s="3" t="s">
        <v>12</v>
      </c>
      <c r="C3" s="4">
        <v>56890</v>
      </c>
      <c r="D3" s="17">
        <v>56890</v>
      </c>
    </row>
    <row r="4" spans="1:4" x14ac:dyDescent="0.35">
      <c r="A4" s="3">
        <v>6050</v>
      </c>
      <c r="B4" s="3" t="s">
        <v>20</v>
      </c>
      <c r="C4" s="4">
        <v>6050</v>
      </c>
      <c r="D4" s="29">
        <v>6050</v>
      </c>
    </row>
    <row r="5" spans="1:4" x14ac:dyDescent="0.35">
      <c r="A5" s="3">
        <v>352800</v>
      </c>
      <c r="B5" s="3" t="s">
        <v>4</v>
      </c>
      <c r="C5" s="4">
        <v>352800</v>
      </c>
      <c r="D5" s="18">
        <v>352800</v>
      </c>
    </row>
    <row r="6" spans="1:4" x14ac:dyDescent="0.35">
      <c r="A6" s="19">
        <f ca="1">TODAY()</f>
        <v>46031</v>
      </c>
      <c r="B6" s="3" t="s">
        <v>13</v>
      </c>
      <c r="C6" s="20">
        <f ca="1">A6</f>
        <v>46031</v>
      </c>
      <c r="D6" s="21">
        <f ca="1">A6</f>
        <v>46031</v>
      </c>
    </row>
    <row r="7" spans="1:4" x14ac:dyDescent="0.35">
      <c r="A7" s="3">
        <v>0.6</v>
      </c>
      <c r="B7" s="3" t="s">
        <v>14</v>
      </c>
      <c r="C7" s="4">
        <v>0.6</v>
      </c>
      <c r="D7" s="22">
        <v>0.6</v>
      </c>
    </row>
    <row r="8" spans="1:4" s="11" customFormat="1" x14ac:dyDescent="0.35">
      <c r="A8" s="3">
        <v>0.18</v>
      </c>
      <c r="B8" s="3" t="s">
        <v>15</v>
      </c>
      <c r="C8" s="4">
        <v>0.18</v>
      </c>
      <c r="D8" s="23">
        <v>0.18</v>
      </c>
    </row>
    <row r="9" spans="1:4" x14ac:dyDescent="0.35">
      <c r="A9" s="3">
        <v>0.25</v>
      </c>
      <c r="B9" s="3" t="s">
        <v>16</v>
      </c>
      <c r="C9" s="4">
        <v>0.25</v>
      </c>
      <c r="D9" s="24">
        <v>0.25</v>
      </c>
    </row>
    <row r="10" spans="1:4" x14ac:dyDescent="0.35">
      <c r="A10" s="3">
        <v>1250000</v>
      </c>
      <c r="B10" s="3" t="s">
        <v>17</v>
      </c>
      <c r="C10" s="4">
        <v>1250000</v>
      </c>
      <c r="D10" s="25">
        <v>1250000</v>
      </c>
    </row>
    <row r="11" spans="1:4" x14ac:dyDescent="0.35">
      <c r="A11" s="3">
        <v>250000</v>
      </c>
      <c r="B11" s="3" t="s">
        <v>18</v>
      </c>
      <c r="C11" s="4">
        <v>250000</v>
      </c>
      <c r="D11" s="26">
        <v>250000</v>
      </c>
    </row>
    <row r="12" spans="1:4" x14ac:dyDescent="0.35">
      <c r="A12" s="3">
        <v>3503090072</v>
      </c>
      <c r="B12" s="3" t="s">
        <v>19</v>
      </c>
      <c r="C12" s="4">
        <v>3503090072</v>
      </c>
      <c r="D12" s="27">
        <v>3503090072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DC44F-E4EE-4393-A4B4-A3703153A06C}">
  <sheetPr>
    <tabColor rgb="FFFF0000"/>
  </sheetPr>
  <dimension ref="A1:D12"/>
  <sheetViews>
    <sheetView zoomScaleNormal="100" workbookViewId="0">
      <selection activeCell="C2" sqref="C2:C12"/>
    </sheetView>
  </sheetViews>
  <sheetFormatPr defaultColWidth="8.6640625" defaultRowHeight="18" x14ac:dyDescent="0.35"/>
  <cols>
    <col min="1" max="1" width="18.83203125" style="3" customWidth="1"/>
    <col min="2" max="2" width="29.83203125" style="3" customWidth="1"/>
    <col min="3" max="3" width="37.25" style="3" customWidth="1"/>
    <col min="4" max="4" width="35.25" style="3" customWidth="1"/>
    <col min="5" max="6" width="8.6640625" style="3"/>
    <col min="7" max="7" width="20.6640625" style="3" customWidth="1"/>
    <col min="8" max="8" width="28.6640625" style="3" customWidth="1"/>
    <col min="9" max="16384" width="8.6640625" style="3"/>
  </cols>
  <sheetData>
    <row r="1" spans="1:4" s="11" customFormat="1" ht="18.600000000000001" thickBot="1" x14ac:dyDescent="0.4">
      <c r="A1" s="1" t="s">
        <v>0</v>
      </c>
      <c r="B1" s="1" t="s">
        <v>40</v>
      </c>
      <c r="C1" s="2" t="s">
        <v>1</v>
      </c>
      <c r="D1" s="2" t="s">
        <v>2</v>
      </c>
    </row>
    <row r="2" spans="1:4" x14ac:dyDescent="0.35">
      <c r="A2" s="3">
        <v>5075</v>
      </c>
      <c r="B2" s="3" t="s">
        <v>11</v>
      </c>
      <c r="C2" s="4">
        <v>5075</v>
      </c>
      <c r="D2" s="3">
        <v>5075</v>
      </c>
    </row>
    <row r="3" spans="1:4" x14ac:dyDescent="0.35">
      <c r="A3" s="3">
        <v>56890</v>
      </c>
      <c r="B3" s="3" t="s">
        <v>12</v>
      </c>
      <c r="C3" s="16">
        <v>56890</v>
      </c>
      <c r="D3" s="17">
        <v>56890</v>
      </c>
    </row>
    <row r="4" spans="1:4" x14ac:dyDescent="0.35">
      <c r="A4" s="3">
        <v>6050</v>
      </c>
      <c r="B4" s="3" t="s">
        <v>20</v>
      </c>
      <c r="C4" s="28">
        <v>6050</v>
      </c>
      <c r="D4" s="29">
        <v>6050</v>
      </c>
    </row>
    <row r="5" spans="1:4" x14ac:dyDescent="0.35">
      <c r="A5" s="3">
        <v>352800</v>
      </c>
      <c r="B5" s="3" t="s">
        <v>4</v>
      </c>
      <c r="C5" s="30">
        <v>352800</v>
      </c>
      <c r="D5" s="18">
        <v>352800</v>
      </c>
    </row>
    <row r="6" spans="1:4" x14ac:dyDescent="0.35">
      <c r="A6" s="19">
        <f ca="1">TODAY()</f>
        <v>46031</v>
      </c>
      <c r="B6" s="3" t="s">
        <v>13</v>
      </c>
      <c r="C6" s="31">
        <f ca="1">A6</f>
        <v>46031</v>
      </c>
      <c r="D6" s="21">
        <f ca="1">A6</f>
        <v>46031</v>
      </c>
    </row>
    <row r="7" spans="1:4" x14ac:dyDescent="0.35">
      <c r="A7" s="3">
        <v>0.6</v>
      </c>
      <c r="B7" s="3" t="s">
        <v>14</v>
      </c>
      <c r="C7" s="32">
        <v>0.6</v>
      </c>
      <c r="D7" s="22">
        <v>0.6</v>
      </c>
    </row>
    <row r="8" spans="1:4" x14ac:dyDescent="0.35">
      <c r="A8" s="3">
        <v>0.18</v>
      </c>
      <c r="B8" s="3" t="s">
        <v>15</v>
      </c>
      <c r="C8" s="33">
        <v>0.18</v>
      </c>
      <c r="D8" s="23">
        <v>0.18</v>
      </c>
    </row>
    <row r="9" spans="1:4" x14ac:dyDescent="0.35">
      <c r="A9" s="3">
        <v>0.25</v>
      </c>
      <c r="B9" s="3" t="s">
        <v>16</v>
      </c>
      <c r="C9" s="34">
        <v>0.25</v>
      </c>
      <c r="D9" s="24">
        <v>0.25</v>
      </c>
    </row>
    <row r="10" spans="1:4" x14ac:dyDescent="0.35">
      <c r="A10" s="3">
        <v>1250000</v>
      </c>
      <c r="B10" s="3" t="s">
        <v>17</v>
      </c>
      <c r="C10" s="35">
        <v>1250000</v>
      </c>
      <c r="D10" s="25">
        <v>1250000</v>
      </c>
    </row>
    <row r="11" spans="1:4" x14ac:dyDescent="0.35">
      <c r="A11" s="3">
        <v>250000</v>
      </c>
      <c r="B11" s="3" t="s">
        <v>18</v>
      </c>
      <c r="C11" s="36">
        <v>250000</v>
      </c>
      <c r="D11" s="26">
        <v>250000</v>
      </c>
    </row>
    <row r="12" spans="1:4" x14ac:dyDescent="0.35">
      <c r="A12" s="3">
        <v>3503290000</v>
      </c>
      <c r="B12" s="3" t="s">
        <v>19</v>
      </c>
      <c r="C12" s="37">
        <v>3503290000</v>
      </c>
      <c r="D12" s="27">
        <v>3503290000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DBB1-7B7E-43A7-A7A8-54BFFE3038BB}">
  <sheetPr>
    <tabColor rgb="FF92D050"/>
  </sheetPr>
  <dimension ref="A1:D6"/>
  <sheetViews>
    <sheetView zoomScaleNormal="100" workbookViewId="0">
      <selection activeCell="A6" activeCellId="2" sqref="A1:D1 A2:A4 A6"/>
    </sheetView>
  </sheetViews>
  <sheetFormatPr defaultColWidth="8.9140625" defaultRowHeight="18" x14ac:dyDescent="0.35"/>
  <cols>
    <col min="1" max="1" width="16.33203125" style="3" customWidth="1"/>
    <col min="2" max="4" width="8.25" style="3" customWidth="1"/>
    <col min="5" max="16384" width="8.9140625" style="3"/>
  </cols>
  <sheetData>
    <row r="1" spans="1:4" x14ac:dyDescent="0.35">
      <c r="A1" s="38" t="s">
        <v>21</v>
      </c>
      <c r="B1" s="39" t="s">
        <v>22</v>
      </c>
      <c r="C1" s="39" t="s">
        <v>23</v>
      </c>
      <c r="D1" s="39" t="s">
        <v>24</v>
      </c>
    </row>
    <row r="2" spans="1:4" x14ac:dyDescent="0.35">
      <c r="A2" s="40" t="s">
        <v>25</v>
      </c>
      <c r="B2" s="38">
        <v>10000</v>
      </c>
      <c r="C2" s="38">
        <v>10500</v>
      </c>
      <c r="D2" s="38">
        <v>9000</v>
      </c>
    </row>
    <row r="3" spans="1:4" x14ac:dyDescent="0.35">
      <c r="A3" s="40" t="s">
        <v>26</v>
      </c>
      <c r="B3" s="38">
        <v>8500</v>
      </c>
      <c r="C3" s="38">
        <v>4000</v>
      </c>
      <c r="D3" s="38">
        <v>6000</v>
      </c>
    </row>
    <row r="4" spans="1:4" x14ac:dyDescent="0.35">
      <c r="A4" s="40" t="s">
        <v>27</v>
      </c>
      <c r="B4" s="38">
        <v>4500</v>
      </c>
      <c r="C4" s="38">
        <v>6000</v>
      </c>
      <c r="D4" s="38">
        <v>3000</v>
      </c>
    </row>
    <row r="6" spans="1:4" x14ac:dyDescent="0.35">
      <c r="A6" s="38" t="s">
        <v>28</v>
      </c>
      <c r="B6" s="38">
        <f>SUM(B2:B5)</f>
        <v>23000</v>
      </c>
      <c r="C6" s="38">
        <f>SUM(C2:C5)</f>
        <v>20500</v>
      </c>
      <c r="D6" s="38">
        <f>SUM(D2:D5)</f>
        <v>18000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83337-3688-41BF-A5E1-847DA21D24B8}">
  <sheetPr>
    <tabColor rgb="FFFF0000"/>
  </sheetPr>
  <dimension ref="A1:D6"/>
  <sheetViews>
    <sheetView zoomScaleNormal="100" workbookViewId="0">
      <selection activeCell="B1" sqref="B1:D1"/>
    </sheetView>
  </sheetViews>
  <sheetFormatPr defaultColWidth="8.9140625" defaultRowHeight="18" x14ac:dyDescent="0.35"/>
  <cols>
    <col min="1" max="1" width="17.33203125" style="3" customWidth="1"/>
    <col min="2" max="4" width="13.33203125" style="3" customWidth="1"/>
    <col min="5" max="12" width="8.9140625" style="3"/>
    <col min="13" max="13" width="36.9140625" style="3" customWidth="1"/>
    <col min="14" max="16384" width="8.9140625" style="3"/>
  </cols>
  <sheetData>
    <row r="1" spans="1:4" x14ac:dyDescent="0.35">
      <c r="A1" s="41" t="s">
        <v>21</v>
      </c>
      <c r="B1" s="42" t="s">
        <v>22</v>
      </c>
      <c r="C1" s="42" t="s">
        <v>23</v>
      </c>
      <c r="D1" s="42" t="s">
        <v>24</v>
      </c>
    </row>
    <row r="2" spans="1:4" x14ac:dyDescent="0.35">
      <c r="A2" s="43" t="s">
        <v>25</v>
      </c>
      <c r="B2" s="44">
        <v>10000</v>
      </c>
      <c r="C2" s="44">
        <v>10500</v>
      </c>
      <c r="D2" s="44">
        <v>9000</v>
      </c>
    </row>
    <row r="3" spans="1:4" x14ac:dyDescent="0.35">
      <c r="A3" s="43" t="s">
        <v>26</v>
      </c>
      <c r="B3" s="44">
        <v>8500</v>
      </c>
      <c r="C3" s="44">
        <v>4000</v>
      </c>
      <c r="D3" s="44">
        <v>6000</v>
      </c>
    </row>
    <row r="4" spans="1:4" x14ac:dyDescent="0.35">
      <c r="A4" s="43" t="s">
        <v>27</v>
      </c>
      <c r="B4" s="44">
        <v>4500</v>
      </c>
      <c r="C4" s="44">
        <v>6000</v>
      </c>
      <c r="D4" s="44">
        <v>3000</v>
      </c>
    </row>
    <row r="5" spans="1:4" x14ac:dyDescent="0.35">
      <c r="A5" s="45"/>
      <c r="B5" s="46"/>
      <c r="C5" s="46"/>
      <c r="D5" s="46"/>
    </row>
    <row r="6" spans="1:4" x14ac:dyDescent="0.35">
      <c r="A6" s="41" t="s">
        <v>28</v>
      </c>
      <c r="B6" s="44">
        <f>SUM(B2:B5)</f>
        <v>23000</v>
      </c>
      <c r="C6" s="44">
        <f>SUM(C2:C5)</f>
        <v>20500</v>
      </c>
      <c r="D6" s="44">
        <f>SUM(D2:D5)</f>
        <v>18000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D7D23-22E3-4A7A-8630-418DC210E3DC}">
  <sheetPr>
    <tabColor rgb="FF92D050"/>
  </sheetPr>
  <dimension ref="A1:D9"/>
  <sheetViews>
    <sheetView zoomScaleNormal="100" workbookViewId="0"/>
  </sheetViews>
  <sheetFormatPr defaultColWidth="8.9140625" defaultRowHeight="18" x14ac:dyDescent="0.35"/>
  <cols>
    <col min="1" max="1" width="23.6640625" style="3" customWidth="1"/>
    <col min="2" max="2" width="16.83203125" style="3" customWidth="1"/>
    <col min="3" max="3" width="8.33203125" style="3" customWidth="1"/>
    <col min="4" max="4" width="8.6640625" style="3" customWidth="1"/>
    <col min="5" max="16384" width="8.9140625" style="3"/>
  </cols>
  <sheetData>
    <row r="1" spans="1:4" x14ac:dyDescent="0.35">
      <c r="A1" s="38" t="s">
        <v>29</v>
      </c>
      <c r="B1" s="38"/>
    </row>
    <row r="3" spans="1:4" x14ac:dyDescent="0.35">
      <c r="A3" s="38" t="s">
        <v>30</v>
      </c>
      <c r="B3" s="38" t="s">
        <v>31</v>
      </c>
      <c r="C3" s="47" t="s">
        <v>32</v>
      </c>
      <c r="D3" s="47" t="s">
        <v>33</v>
      </c>
    </row>
    <row r="4" spans="1:4" x14ac:dyDescent="0.35">
      <c r="A4" s="38" t="s">
        <v>34</v>
      </c>
      <c r="B4" s="38" t="s">
        <v>35</v>
      </c>
      <c r="C4" s="38">
        <v>10000</v>
      </c>
      <c r="D4" s="38">
        <v>10000</v>
      </c>
    </row>
    <row r="5" spans="1:4" x14ac:dyDescent="0.35">
      <c r="B5" s="38" t="s">
        <v>36</v>
      </c>
      <c r="C5" s="38">
        <v>3000</v>
      </c>
      <c r="D5" s="38">
        <v>2500</v>
      </c>
    </row>
    <row r="6" spans="1:4" x14ac:dyDescent="0.35">
      <c r="B6" s="38" t="s">
        <v>21</v>
      </c>
      <c r="C6" s="38">
        <v>4575</v>
      </c>
      <c r="D6" s="38">
        <v>4575</v>
      </c>
    </row>
    <row r="7" spans="1:4" x14ac:dyDescent="0.35">
      <c r="B7" s="38" t="s">
        <v>37</v>
      </c>
      <c r="C7" s="38">
        <v>9600</v>
      </c>
      <c r="D7" s="38">
        <v>9600</v>
      </c>
    </row>
    <row r="8" spans="1:4" x14ac:dyDescent="0.35">
      <c r="B8" s="38" t="s">
        <v>38</v>
      </c>
      <c r="C8" s="38">
        <v>1500</v>
      </c>
      <c r="D8" s="38">
        <v>1500</v>
      </c>
    </row>
    <row r="9" spans="1:4" x14ac:dyDescent="0.35">
      <c r="B9" s="38" t="s">
        <v>28</v>
      </c>
      <c r="C9" s="38">
        <f>SUM(C4:C8)</f>
        <v>28675</v>
      </c>
      <c r="D9" s="38">
        <f>SUM(D4:D8)</f>
        <v>28175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36B9-8F18-450F-BF0C-280CE2E77BB6}">
  <sheetPr>
    <tabColor rgb="FFFF0000"/>
  </sheetPr>
  <dimension ref="A1:D9"/>
  <sheetViews>
    <sheetView zoomScaleNormal="100" workbookViewId="0"/>
  </sheetViews>
  <sheetFormatPr defaultColWidth="10.33203125" defaultRowHeight="18" x14ac:dyDescent="0.35"/>
  <cols>
    <col min="1" max="1" width="26.83203125" style="3" customWidth="1"/>
    <col min="2" max="2" width="16.83203125" style="3" customWidth="1"/>
    <col min="3" max="4" width="13.33203125" style="3" customWidth="1"/>
    <col min="5" max="10" width="10.33203125" style="3"/>
    <col min="11" max="11" width="57.33203125" style="3" customWidth="1"/>
    <col min="12" max="16384" width="10.33203125" style="3"/>
  </cols>
  <sheetData>
    <row r="1" spans="1:4" ht="22.8" x14ac:dyDescent="0.4">
      <c r="A1" s="51" t="s">
        <v>29</v>
      </c>
      <c r="B1" s="38"/>
    </row>
    <row r="3" spans="1:4" ht="22.8" x14ac:dyDescent="0.4">
      <c r="A3" s="51" t="s">
        <v>30</v>
      </c>
      <c r="B3" s="51" t="s">
        <v>31</v>
      </c>
      <c r="C3" s="52" t="s">
        <v>32</v>
      </c>
      <c r="D3" s="52" t="s">
        <v>33</v>
      </c>
    </row>
    <row r="4" spans="1:4" x14ac:dyDescent="0.35">
      <c r="A4" s="48" t="s">
        <v>34</v>
      </c>
      <c r="B4" s="48" t="s">
        <v>35</v>
      </c>
      <c r="C4" s="49">
        <v>10000</v>
      </c>
      <c r="D4" s="49">
        <v>10000</v>
      </c>
    </row>
    <row r="5" spans="1:4" x14ac:dyDescent="0.35">
      <c r="B5" s="48" t="s">
        <v>36</v>
      </c>
      <c r="C5" s="49">
        <v>3000</v>
      </c>
      <c r="D5" s="49">
        <v>2500</v>
      </c>
    </row>
    <row r="6" spans="1:4" x14ac:dyDescent="0.35">
      <c r="B6" s="48" t="s">
        <v>21</v>
      </c>
      <c r="C6" s="49">
        <v>4575</v>
      </c>
      <c r="D6" s="49">
        <v>4575</v>
      </c>
    </row>
    <row r="7" spans="1:4" x14ac:dyDescent="0.35">
      <c r="B7" s="48" t="s">
        <v>37</v>
      </c>
      <c r="C7" s="49">
        <v>9600</v>
      </c>
      <c r="D7" s="49">
        <v>9600</v>
      </c>
    </row>
    <row r="8" spans="1:4" x14ac:dyDescent="0.35">
      <c r="B8" s="48" t="s">
        <v>38</v>
      </c>
      <c r="C8" s="49">
        <v>1500</v>
      </c>
      <c r="D8" s="49">
        <v>1500</v>
      </c>
    </row>
    <row r="9" spans="1:4" x14ac:dyDescent="0.35">
      <c r="B9" s="50" t="s">
        <v>28</v>
      </c>
      <c r="C9" s="49">
        <f>SUM(C4:C8)</f>
        <v>28675</v>
      </c>
      <c r="D9" s="49">
        <f>SUM(D4:D8)</f>
        <v>28175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Formatera tal</vt:lpstr>
      <vt:lpstr>Formatera tal Facit</vt:lpstr>
      <vt:lpstr>Via dalogrutan Formatera celler</vt:lpstr>
      <vt:lpstr>Via dalogrutan Formatera Facit</vt:lpstr>
      <vt:lpstr>Formatera text &amp; tal </vt:lpstr>
      <vt:lpstr>Formatera text &amp; tal Facit</vt:lpstr>
      <vt:lpstr>Formatera celler</vt:lpstr>
      <vt:lpstr>Formatera celler 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2026-01-09T15:21:31Z</dcterms:modified>
</cp:coreProperties>
</file>